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10" windowHeight="11010"/>
  </bookViews>
  <sheets>
    <sheet name="ОБРАБОТКА ДАННЫХ ОБРАЗОВАНИЕ (Н" sheetId="1" r:id="rId1"/>
  </sheets>
  <calcPr calcId="124519" calcOnSave="0"/>
</workbook>
</file>

<file path=xl/sharedStrings.xml><?xml version="1.0" encoding="utf-8"?>
<sst xmlns="http://schemas.openxmlformats.org/spreadsheetml/2006/main" count="148" uniqueCount="99">
  <si>
    <t>Организация</t>
  </si>
  <si>
    <t>Адрес официального сайта организации</t>
  </si>
  <si>
    <t xml:space="preserve">Sn - Показатель оценки качества по организации социальной сферы, в отношении которой проведена независимая оценка качества </t>
  </si>
  <si>
    <t>Максимально возможное значение</t>
  </si>
  <si>
    <t>Численность обучающихся</t>
  </si>
  <si>
    <t>Чобщ -  общее число опрошенных получателей услуг</t>
  </si>
  <si>
    <t>Доля респондентов</t>
  </si>
  <si>
    <t>I. Показатели, характеризующие открытость и доступность информации об организации</t>
  </si>
  <si>
    <t>II. Показатели, характеризующие комфортность условий, в которых осуществляется образовательная деятельность</t>
  </si>
  <si>
    <t>III. Показатели, характеризующие доступность образовательной деятельности для инвалидов</t>
  </si>
  <si>
    <t>IV. Показатели, характеризующие доброжелательность, вежливость работников организации</t>
  </si>
  <si>
    <t>V. Показатели, характеризующие удовлетворенность условиями осуществления образовательной деятельности организаций</t>
  </si>
  <si>
    <t>К1 - Показатель, характеризующий критерий оценки качества  «Открытость и доступность информации об организации социальной сферы»</t>
  </si>
  <si>
    <t>1.1. 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актами: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</si>
  <si>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</si>
  <si>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</si>
  <si>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К2 - Показатель, характеризующий критерий оценки качества «Комфортность условий предоставления услуг, в том числе время ожидания предоставления услуг»*</t>
  </si>
  <si>
    <t>2.1. Обеспечение в организации комфортных условий, в которых осуществляется образовательная деятельность</t>
  </si>
  <si>
    <t>2.2. Доля получателей образовательных услуг, удовлетворенных комфортностью условий</t>
  </si>
  <si>
    <t>К3 - Показатель, характеризующий критерий оценки качества «Доступность услуг для инвалидов»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</si>
  <si>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</si>
  <si>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</si>
  <si>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>3.3. Доля получателей образовательных услуг, удовлетворенных доступностью образовательных услуг для инвалидов (в % от общего числа опрошенных получателей образовательных услуг - инвалидов)</t>
  </si>
  <si>
    <t>К4 - Показатель, характеризующий критерий оценки качества «Доброжелательность, вежливость работников организации социальной сферы»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</si>
  <si>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(например, работники приемной комиссии, секретариата, учебной части)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</si>
  <si>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(например, преподаватели, воспитатели, тренеры, инструкторы)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</si>
  <si>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</si>
  <si>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К5 - Показатель, характеризующий критерий оценки качества «Удовлетворенность условиями оказания услуг»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</si>
  <si>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</si>
  <si>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 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</si>
  <si>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5.3. 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</si>
  <si>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Пинф -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</si>
  <si>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(сайт)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</si>
  <si>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(стенд)</t>
  </si>
  <si>
    <t>Истенд - количество информации, размещенной на информационных стендах в помещении организации</t>
  </si>
  <si>
    <t>Исайт - количество информации, размещенной на официальном сайте организации</t>
  </si>
  <si>
    <t>Пдист -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</si>
  <si>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Тдист – количество баллов за каждый дистанционный способ взаимодействия с получателями услуг</t>
  </si>
  <si>
    <t>Сдист – количество функционирующих дистанционных способов взаимодействия с получателями услуг, информация о которых размещена на официальном сайте организации социальной сферы</t>
  </si>
  <si>
    <t>Поткруд -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</t>
  </si>
  <si>
    <t xml:space="preserve">Устенд -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 </t>
  </si>
  <si>
    <t>Усайт - число получателей услуг, удовлетворенных открытостью, полнотой и доступностью информации, размещенной на официальном сайте организации</t>
  </si>
  <si>
    <t>Пкомф.усл - Обеспечение в организации социальной сферы комфортных условий предоставления услуг</t>
  </si>
  <si>
    <t>Ткомф– количество баллов за каждое комфортное условие предоставления услуг</t>
  </si>
  <si>
    <t>Скомф – количество комфортных условий предоставления услуг</t>
  </si>
  <si>
    <t>Укомф - число получателей услуг, удовлетворенных комфортностью предоставления услуг организацией социальной сферы</t>
  </si>
  <si>
    <t>Пкомфуд - Доля получателей услуг удовлетворенных комфортностью предоставления услуг организацией социальной сферы</t>
  </si>
  <si>
    <t>Поргдост - Оборудование помещений организации социальной сферы и прилегающей к ней территории с учетом доступности для инвалидов</t>
  </si>
  <si>
    <t>Торгдост – количество баллов за каждое условие доступности организации для инвалидов</t>
  </si>
  <si>
    <t>Соргдост – количество условий доступности организации для инвалидов</t>
  </si>
  <si>
    <t>Пуслугдост - Обеспечение в организации социальной сферы условий доступности, позволяющих инвалидам получать услуги наравне с другими</t>
  </si>
  <si>
    <t>Туслугдост – количество баллов за каждое условие доступности, позволяющее инвалидам получать услуги наравне с другими</t>
  </si>
  <si>
    <t>Суслугдост – количество условий доступности, позволяющих инвалидам получать услуги наравне с другими</t>
  </si>
  <si>
    <t>Пдостуд - Доля получателей услуг, удовлетворенных доступностью услуг для инвалидов</t>
  </si>
  <si>
    <t>Чинв -  число опрошенных получателей услуг-инвалидов</t>
  </si>
  <si>
    <t>Удост - число получателей услуг-инвалидов, удовлетворенных доступностью услуг для инвалидов</t>
  </si>
  <si>
    <t>Пперв.конт уд -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</t>
  </si>
  <si>
    <t>Уперв.конт -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</t>
  </si>
  <si>
    <t xml:space="preserve">Показ.услугуд -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</t>
  </si>
  <si>
    <t>Уоказ.услуг - число получателей услуг, удовлетворенных доброжелательностью, вежливостью работников организации, обеспечивающих непосредственное оказание услуги</t>
  </si>
  <si>
    <t>Пвежл.дистуд -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</si>
  <si>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Увежл.дист -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</t>
  </si>
  <si>
    <t>Преком -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</si>
  <si>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Уреком - 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</t>
  </si>
  <si>
    <t>Уорг.усл - число получателей услуг, удовлетворенных организационными условиями предоставления услуг</t>
  </si>
  <si>
    <t>Ууд - число получателей услуг, удовлетворенных в целом условиями оказания услуг в организации социальной сферы</t>
  </si>
  <si>
    <t>Пуд - Доля получателей услуг, удовлетворенных в целом условиями оказания услуг в организации социальной сферы</t>
  </si>
  <si>
    <t>Порг.услуд - Доля получателей услуг, удовлетворенных организационными условиями предоставления услуг</t>
  </si>
  <si>
    <t>Муниципальное бюджетное общеобразовательное учреждение "Нижнекурмейская основная общеобразовательная школа"</t>
  </si>
  <si>
    <t>http://mbounkurmeiy.ucoz.net/</t>
  </si>
  <si>
    <t>46</t>
  </si>
  <si>
    <t>16</t>
  </si>
  <si>
    <t/>
  </si>
  <si>
    <t>Муниципальное бюджетное общеобразовательное учреждение  "Старошалтинская основная общеобразовательная школа"</t>
  </si>
  <si>
    <t>http://starchalti.ucoz.org/</t>
  </si>
  <si>
    <t>Муниципальное бюджетное общеобразовательное учреждение "Средняя общеобразовательная школа №1"</t>
  </si>
  <si>
    <t>http://mbou1sosh.my1.ru/</t>
  </si>
  <si>
    <t>Муниципальное бюджетное общеобразовательное учреждение "Средняя общеобразовательная школа №38"</t>
  </si>
  <si>
    <t>http://shkola_38-rf.1gb.ru/</t>
  </si>
  <si>
    <t>Муниципальное бюджетное общеобразовательное учреждение "Средняя общеобразовательная школа №87"</t>
  </si>
  <si>
    <t>http://school-87abd.ucoz.ru</t>
  </si>
  <si>
    <t>Муниципальное бюджетное общеобразовательное учреждение «Лицей города Абдулино»</t>
  </si>
  <si>
    <t>http://mousosh-6.ucoz.ru</t>
  </si>
  <si>
    <t>Муниципальное бюджетное общеобразовательное учреждение "Артемьевская средняя общеобразовательная школа"</t>
  </si>
  <si>
    <t>http://mouartemevskaya.ucoz.ru</t>
  </si>
  <si>
    <t>Муниципальное бюджетное общеобразовательное учреждение "Николькинская средняя общеобразовательная школа"</t>
  </si>
  <si>
    <t>www.mounico.okis.ru</t>
  </si>
  <si>
    <t>Муниципальное бюджетное общеобразовательное учреждение "Покровский лицей"</t>
  </si>
  <si>
    <t>http://pokrovlicey.ucoz.com/</t>
  </si>
  <si>
    <t>Муниципальное бюджетное  дошкольное образовательное учреждение "Детский сад №2 "Родничок"</t>
  </si>
  <si>
    <t>http://rodnichok-4.ucoz.ru/</t>
  </si>
  <si>
    <t>Муниципальное бюджетное дошкольное образовательное учреждение "Детский сад № 4 "Ручеек"</t>
  </si>
  <si>
    <t>http://rucheec4.my1.ru/</t>
  </si>
  <si>
    <t>Муниципальное бюджетное дошкольное образовательное учреждение "Детский сад комбинированного вида № 7 "Радуга"</t>
  </si>
  <si>
    <t>http://sad7radugaabd.ucoz.net/</t>
  </si>
  <si>
    <t>Муниципальное бюджетное дошкольное образовательное учреждение "Чеганлинский детский сад"</t>
  </si>
  <si>
    <t>http://cheganlysad.webou.ru/</t>
  </si>
  <si>
    <t>Муниципальное бюджетное учреждение дополнительного образования  "Центр детского творчества"</t>
  </si>
  <si>
    <t>http://cdtabdulina.ucoz.net/</t>
  </si>
</sst>
</file>

<file path=xl/styles.xml><?xml version="1.0" encoding="utf-8"?>
<styleSheet xmlns="http://schemas.openxmlformats.org/spreadsheetml/2006/main">
  <numFmts count="3">
    <numFmt numFmtId="164" formatCode="d\.m\."/>
    <numFmt numFmtId="165" formatCode="0.0%"/>
    <numFmt numFmtId="166" formatCode="#,##0.0"/>
  </numFmts>
  <fonts count="12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 vertical="top" wrapText="1"/>
    </xf>
    <xf numFmtId="4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0" borderId="0" xfId="0" applyFont="1" applyAlignment="1"/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/>
    <xf numFmtId="4" fontId="0" fillId="2" borderId="0" xfId="0" applyNumberFormat="1" applyFont="1" applyFill="1" applyAlignment="1">
      <alignment horizontal="left" vertical="top"/>
    </xf>
    <xf numFmtId="4" fontId="0" fillId="2" borderId="0" xfId="0" applyNumberFormat="1" applyFont="1" applyFill="1" applyAlignment="1">
      <alignment horizontal="left" vertical="top" wrapText="1"/>
    </xf>
    <xf numFmtId="164" fontId="0" fillId="2" borderId="0" xfId="0" applyNumberFormat="1" applyFont="1" applyFill="1" applyAlignment="1">
      <alignment horizontal="left" vertical="top"/>
    </xf>
    <xf numFmtId="164" fontId="0" fillId="2" borderId="0" xfId="0" applyNumberFormat="1" applyFont="1" applyFill="1" applyAlignment="1">
      <alignment horizontal="left" vertical="top" wrapText="1"/>
    </xf>
    <xf numFmtId="164" fontId="7" fillId="3" borderId="5" xfId="0" applyNumberFormat="1" applyFont="1" applyFill="1" applyBorder="1" applyAlignment="1">
      <alignment horizontal="left" vertical="top" wrapText="1"/>
    </xf>
    <xf numFmtId="164" fontId="7" fillId="2" borderId="5" xfId="0" applyNumberFormat="1" applyFont="1" applyFill="1" applyBorder="1" applyAlignment="1">
      <alignment horizontal="left" vertical="top" wrapText="1"/>
    </xf>
    <xf numFmtId="4" fontId="2" fillId="3" borderId="5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5" borderId="0" xfId="0" applyFont="1" applyFill="1" applyAlignment="1">
      <alignment horizontal="left" vertical="top"/>
    </xf>
    <xf numFmtId="0" fontId="0" fillId="6" borderId="0" xfId="0" applyFont="1" applyFill="1" applyAlignment="1"/>
    <xf numFmtId="4" fontId="9" fillId="3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 wrapText="1"/>
    </xf>
    <xf numFmtId="0" fontId="10" fillId="0" borderId="0" xfId="0" applyFont="1" applyAlignment="1"/>
    <xf numFmtId="4" fontId="11" fillId="2" borderId="5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6" fontId="10" fillId="2" borderId="5" xfId="0" applyNumberFormat="1" applyFont="1" applyFill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Border="1"/>
    <xf numFmtId="0" fontId="7" fillId="2" borderId="2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textRotation="90" wrapText="1"/>
    </xf>
    <xf numFmtId="0" fontId="6" fillId="0" borderId="7" xfId="0" applyFont="1" applyBorder="1"/>
    <xf numFmtId="0" fontId="4" fillId="2" borderId="1" xfId="0" applyFont="1" applyFill="1" applyBorder="1" applyAlignment="1">
      <alignment horizontal="left" textRotation="90" wrapText="1"/>
    </xf>
    <xf numFmtId="0" fontId="6" fillId="0" borderId="6" xfId="0" applyFont="1" applyBorder="1"/>
    <xf numFmtId="4" fontId="5" fillId="2" borderId="2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left" textRotation="90" wrapText="1"/>
    </xf>
    <xf numFmtId="0" fontId="6" fillId="6" borderId="6" xfId="0" applyFont="1" applyFill="1" applyBorder="1"/>
    <xf numFmtId="0" fontId="6" fillId="6" borderId="7" xfId="0" applyFont="1" applyFill="1" applyBorder="1"/>
  </cellXfs>
  <cellStyles count="1">
    <cellStyle name="Обычный" xfId="0" builtinId="0"/>
  </cellStyles>
  <dxfs count="3"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N21"/>
  <sheetViews>
    <sheetView tabSelected="1" view="pageLayout" topLeftCell="AF5" zoomScale="70" zoomScalePageLayoutView="70" workbookViewId="0">
      <selection activeCell="AR7" sqref="AR7"/>
    </sheetView>
  </sheetViews>
  <sheetFormatPr defaultColWidth="14.42578125" defaultRowHeight="15.75" customHeight="1"/>
  <cols>
    <col min="1" max="1" width="24.85546875" style="5" customWidth="1"/>
    <col min="2" max="2" width="13.85546875" style="5" customWidth="1"/>
    <col min="3" max="3" width="10.7109375" style="5" customWidth="1"/>
    <col min="4" max="4" width="6" style="5" customWidth="1"/>
    <col min="5" max="5" width="6" style="20" customWidth="1"/>
    <col min="6" max="7" width="6" style="5" customWidth="1"/>
    <col min="8" max="8" width="6.85546875" style="5" customWidth="1"/>
    <col min="9" max="9" width="6" style="5" customWidth="1"/>
    <col min="10" max="10" width="13.85546875" style="5" customWidth="1"/>
    <col min="11" max="12" width="10.5703125" style="5" customWidth="1"/>
    <col min="13" max="13" width="7" style="5" customWidth="1"/>
    <col min="14" max="14" width="6.7109375" style="5" customWidth="1"/>
    <col min="15" max="15" width="10" style="5" customWidth="1"/>
    <col min="16" max="16" width="7.28515625" style="5" customWidth="1"/>
    <col min="17" max="17" width="10" style="5" customWidth="1"/>
    <col min="18" max="18" width="16" style="5" customWidth="1"/>
    <col min="19" max="19" width="10.28515625" style="5" customWidth="1"/>
    <col min="20" max="20" width="10.7109375" style="5" customWidth="1"/>
    <col min="21" max="21" width="7.28515625" style="5" customWidth="1"/>
    <col min="22" max="27" width="6.28515625" style="5" customWidth="1"/>
    <col min="28" max="29" width="5.7109375" style="5" customWidth="1"/>
    <col min="30" max="32" width="7.5703125" style="5" customWidth="1"/>
    <col min="33" max="38" width="8.28515625" style="5" customWidth="1"/>
    <col min="39" max="39" width="7.28515625" style="5" customWidth="1"/>
    <col min="40" max="40" width="6.7109375" style="5" customWidth="1"/>
    <col min="41" max="41" width="13.42578125" style="5" customWidth="1"/>
    <col min="42" max="46" width="11.7109375" style="5" customWidth="1"/>
    <col min="47" max="48" width="6.5703125" style="5" customWidth="1"/>
    <col min="49" max="54" width="12.28515625" style="5" customWidth="1"/>
    <col min="55" max="143" width="21.7109375" style="5" hidden="1" customWidth="1"/>
    <col min="144" max="16384" width="14.42578125" style="5"/>
  </cols>
  <sheetData>
    <row r="1" spans="1:144" ht="15.75" hidden="1" customHeight="1">
      <c r="A1" s="1"/>
      <c r="B1" s="2"/>
      <c r="C1" s="2"/>
      <c r="D1" s="3"/>
      <c r="E1" s="18"/>
      <c r="F1" s="2"/>
      <c r="G1" s="2"/>
      <c r="H1" s="3"/>
      <c r="I1" s="3"/>
      <c r="J1" s="3"/>
      <c r="K1" s="2"/>
      <c r="L1" s="2"/>
      <c r="M1" s="4"/>
      <c r="N1" s="2"/>
      <c r="O1" s="3"/>
      <c r="P1" s="2"/>
      <c r="Q1" s="2"/>
      <c r="R1" s="3"/>
      <c r="S1" s="2"/>
      <c r="T1" s="2"/>
      <c r="U1" s="3"/>
      <c r="V1" s="3"/>
      <c r="W1" s="3"/>
      <c r="X1" s="2"/>
      <c r="Y1" s="2"/>
      <c r="Z1" s="2"/>
      <c r="AA1" s="3"/>
      <c r="AB1" s="3"/>
      <c r="AC1" s="3"/>
      <c r="AD1" s="3"/>
      <c r="AE1" s="2"/>
      <c r="AF1" s="2"/>
      <c r="AG1" s="3"/>
      <c r="AH1" s="2"/>
      <c r="AI1" s="2"/>
      <c r="AJ1" s="3"/>
      <c r="AK1" s="2"/>
      <c r="AL1" s="2"/>
      <c r="AM1" s="3"/>
      <c r="AN1" s="3"/>
      <c r="AO1" s="3"/>
      <c r="AP1" s="2"/>
      <c r="AQ1" s="3"/>
      <c r="AR1" s="2"/>
      <c r="AS1" s="3"/>
      <c r="AT1" s="2"/>
      <c r="AU1" s="3"/>
      <c r="AV1" s="3"/>
      <c r="AW1" s="3"/>
      <c r="AX1" s="2"/>
      <c r="AY1" s="2"/>
      <c r="AZ1" s="4"/>
      <c r="BA1" s="3"/>
      <c r="BB1" s="3"/>
      <c r="BC1" s="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</row>
    <row r="2" spans="1:144" ht="15.75" hidden="1" customHeight="1">
      <c r="A2" s="6"/>
      <c r="B2" s="7"/>
      <c r="C2" s="8"/>
      <c r="D2" s="9"/>
      <c r="E2" s="19"/>
      <c r="F2" s="6"/>
      <c r="G2" s="7"/>
      <c r="H2" s="10"/>
      <c r="I2" s="10"/>
      <c r="J2" s="10"/>
      <c r="K2" s="7"/>
      <c r="L2" s="7"/>
      <c r="M2" s="6"/>
      <c r="N2" s="7"/>
      <c r="O2" s="10"/>
      <c r="P2" s="7"/>
      <c r="Q2" s="7"/>
      <c r="R2" s="10"/>
      <c r="S2" s="7"/>
      <c r="T2" s="7"/>
      <c r="U2" s="10"/>
      <c r="V2" s="10"/>
      <c r="W2" s="10"/>
      <c r="X2" s="7"/>
      <c r="Y2" s="7"/>
      <c r="Z2" s="7"/>
      <c r="AA2" s="10"/>
      <c r="AB2" s="10"/>
      <c r="AC2" s="10"/>
      <c r="AD2" s="10"/>
      <c r="AE2" s="7"/>
      <c r="AF2" s="7"/>
      <c r="AG2" s="10"/>
      <c r="AH2" s="7"/>
      <c r="AI2" s="7"/>
      <c r="AJ2" s="10"/>
      <c r="AK2" s="7"/>
      <c r="AL2" s="7"/>
      <c r="AM2" s="10"/>
      <c r="AN2" s="10"/>
      <c r="AO2" s="10"/>
      <c r="AP2" s="7"/>
      <c r="AQ2" s="10"/>
      <c r="AR2" s="7"/>
      <c r="AS2" s="10"/>
      <c r="AT2" s="7"/>
      <c r="AU2" s="10"/>
      <c r="AV2" s="10"/>
      <c r="AW2" s="10"/>
      <c r="AX2" s="7"/>
      <c r="AY2" s="7"/>
      <c r="AZ2" s="6"/>
      <c r="BA2" s="10"/>
      <c r="BB2" s="10"/>
      <c r="BC2" s="10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</row>
    <row r="3" spans="1:144" ht="15.75" hidden="1" customHeight="1">
      <c r="A3" s="6"/>
      <c r="B3" s="7"/>
      <c r="C3" s="8"/>
      <c r="D3" s="6"/>
      <c r="E3" s="19"/>
      <c r="F3" s="6"/>
      <c r="G3" s="7"/>
      <c r="H3" s="6"/>
      <c r="I3" s="6"/>
      <c r="J3" s="6"/>
      <c r="K3" s="6"/>
      <c r="L3" s="6"/>
      <c r="M3" s="7"/>
      <c r="N3" s="7"/>
      <c r="O3" s="10"/>
      <c r="P3" s="7"/>
      <c r="Q3" s="7"/>
      <c r="R3" s="10"/>
      <c r="S3" s="7"/>
      <c r="T3" s="7"/>
      <c r="U3" s="8"/>
      <c r="V3" s="8"/>
      <c r="W3" s="8"/>
      <c r="X3" s="7"/>
      <c r="Y3" s="7"/>
      <c r="Z3" s="7"/>
      <c r="AA3" s="10"/>
      <c r="AB3" s="8"/>
      <c r="AC3" s="8"/>
      <c r="AD3" s="8"/>
      <c r="AE3" s="7"/>
      <c r="AF3" s="7"/>
      <c r="AG3" s="10"/>
      <c r="AH3" s="7"/>
      <c r="AI3" s="7"/>
      <c r="AJ3" s="10"/>
      <c r="AK3" s="7"/>
      <c r="AL3" s="7"/>
      <c r="AM3" s="8"/>
      <c r="AN3" s="8"/>
      <c r="AO3" s="8"/>
      <c r="AP3" s="7"/>
      <c r="AQ3" s="10"/>
      <c r="AR3" s="7"/>
      <c r="AS3" s="8"/>
      <c r="AT3" s="6"/>
      <c r="AU3" s="8"/>
      <c r="AV3" s="8"/>
      <c r="AW3" s="8"/>
      <c r="AX3" s="6"/>
      <c r="AY3" s="6"/>
      <c r="AZ3" s="7"/>
      <c r="BA3" s="10"/>
      <c r="BB3" s="10"/>
      <c r="BC3" s="10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</row>
    <row r="4" spans="1:144" ht="21" hidden="1" customHeight="1">
      <c r="A4" s="11"/>
      <c r="B4" s="12"/>
      <c r="C4" s="8"/>
      <c r="D4" s="6"/>
      <c r="E4" s="19"/>
      <c r="F4" s="6"/>
      <c r="G4" s="7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</row>
    <row r="5" spans="1:144" ht="29.25" customHeight="1">
      <c r="A5" s="48" t="s">
        <v>0</v>
      </c>
      <c r="B5" s="48" t="s">
        <v>1</v>
      </c>
      <c r="C5" s="49" t="s">
        <v>2</v>
      </c>
      <c r="D5" s="44" t="s">
        <v>3</v>
      </c>
      <c r="E5" s="50" t="s">
        <v>4</v>
      </c>
      <c r="F5" s="44" t="s">
        <v>5</v>
      </c>
      <c r="G5" s="44" t="s">
        <v>6</v>
      </c>
      <c r="H5" s="46" t="s">
        <v>7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47" t="s">
        <v>8</v>
      </c>
      <c r="V5" s="39"/>
      <c r="W5" s="39"/>
      <c r="X5" s="39"/>
      <c r="Y5" s="39"/>
      <c r="Z5" s="39"/>
      <c r="AA5" s="40"/>
      <c r="AB5" s="46" t="s">
        <v>9</v>
      </c>
      <c r="AC5" s="39"/>
      <c r="AD5" s="39"/>
      <c r="AE5" s="39"/>
      <c r="AF5" s="39"/>
      <c r="AG5" s="39"/>
      <c r="AH5" s="39"/>
      <c r="AI5" s="39"/>
      <c r="AJ5" s="39"/>
      <c r="AK5" s="39"/>
      <c r="AL5" s="40"/>
      <c r="AM5" s="46" t="s">
        <v>10</v>
      </c>
      <c r="AN5" s="39"/>
      <c r="AO5" s="39"/>
      <c r="AP5" s="39"/>
      <c r="AQ5" s="39"/>
      <c r="AR5" s="39"/>
      <c r="AS5" s="39"/>
      <c r="AT5" s="40"/>
      <c r="AU5" s="46" t="s">
        <v>11</v>
      </c>
      <c r="AV5" s="39"/>
      <c r="AW5" s="39"/>
      <c r="AX5" s="39"/>
      <c r="AY5" s="39"/>
      <c r="AZ5" s="39"/>
      <c r="BA5" s="39"/>
      <c r="BB5" s="40"/>
      <c r="BC5" s="13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</row>
    <row r="6" spans="1:144" ht="174.75" customHeight="1">
      <c r="A6" s="45"/>
      <c r="B6" s="45"/>
      <c r="C6" s="45"/>
      <c r="D6" s="45"/>
      <c r="E6" s="51"/>
      <c r="F6" s="45"/>
      <c r="G6" s="45"/>
      <c r="H6" s="42" t="s">
        <v>12</v>
      </c>
      <c r="I6" s="44" t="s">
        <v>3</v>
      </c>
      <c r="J6" s="41" t="s">
        <v>13</v>
      </c>
      <c r="K6" s="39"/>
      <c r="L6" s="39"/>
      <c r="M6" s="39"/>
      <c r="N6" s="40"/>
      <c r="O6" s="41" t="s">
        <v>14</v>
      </c>
      <c r="P6" s="39"/>
      <c r="Q6" s="40"/>
      <c r="R6" s="41" t="s">
        <v>15</v>
      </c>
      <c r="S6" s="39"/>
      <c r="T6" s="40"/>
      <c r="U6" s="42" t="s">
        <v>16</v>
      </c>
      <c r="V6" s="44" t="s">
        <v>3</v>
      </c>
      <c r="W6" s="41" t="s">
        <v>17</v>
      </c>
      <c r="X6" s="39"/>
      <c r="Y6" s="40"/>
      <c r="Z6" s="41" t="s">
        <v>18</v>
      </c>
      <c r="AA6" s="40"/>
      <c r="AB6" s="42" t="s">
        <v>19</v>
      </c>
      <c r="AC6" s="44" t="s">
        <v>3</v>
      </c>
      <c r="AD6" s="41" t="s">
        <v>20</v>
      </c>
      <c r="AE6" s="39"/>
      <c r="AF6" s="40"/>
      <c r="AG6" s="41" t="s">
        <v>21</v>
      </c>
      <c r="AH6" s="39"/>
      <c r="AI6" s="40"/>
      <c r="AJ6" s="41" t="s">
        <v>22</v>
      </c>
      <c r="AK6" s="39"/>
      <c r="AL6" s="40"/>
      <c r="AM6" s="42" t="s">
        <v>23</v>
      </c>
      <c r="AN6" s="44" t="s">
        <v>3</v>
      </c>
      <c r="AO6" s="41" t="s">
        <v>24</v>
      </c>
      <c r="AP6" s="40"/>
      <c r="AQ6" s="41" t="s">
        <v>25</v>
      </c>
      <c r="AR6" s="40"/>
      <c r="AS6" s="41" t="s">
        <v>26</v>
      </c>
      <c r="AT6" s="40"/>
      <c r="AU6" s="42" t="s">
        <v>27</v>
      </c>
      <c r="AV6" s="44" t="s">
        <v>3</v>
      </c>
      <c r="AW6" s="41" t="s">
        <v>28</v>
      </c>
      <c r="AX6" s="40"/>
      <c r="AY6" s="41" t="s">
        <v>29</v>
      </c>
      <c r="AZ6" s="40"/>
      <c r="BA6" s="41" t="s">
        <v>30</v>
      </c>
      <c r="BB6" s="40"/>
      <c r="BC6" s="15"/>
      <c r="BD6" s="16"/>
      <c r="BE6" s="38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40"/>
      <c r="CS6" s="16"/>
      <c r="CT6" s="38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40"/>
    </row>
    <row r="7" spans="1:144" ht="247.5" customHeight="1">
      <c r="A7" s="43"/>
      <c r="B7" s="43"/>
      <c r="C7" s="43"/>
      <c r="D7" s="43"/>
      <c r="E7" s="52"/>
      <c r="F7" s="43"/>
      <c r="G7" s="43"/>
      <c r="H7" s="43"/>
      <c r="I7" s="43"/>
      <c r="J7" s="16" t="s">
        <v>31</v>
      </c>
      <c r="K7" s="16" t="s">
        <v>32</v>
      </c>
      <c r="L7" s="16" t="s">
        <v>33</v>
      </c>
      <c r="M7" s="16" t="s">
        <v>34</v>
      </c>
      <c r="N7" s="16" t="s">
        <v>35</v>
      </c>
      <c r="O7" s="16" t="s">
        <v>36</v>
      </c>
      <c r="P7" s="16" t="s">
        <v>37</v>
      </c>
      <c r="Q7" s="16" t="s">
        <v>38</v>
      </c>
      <c r="R7" s="16" t="s">
        <v>39</v>
      </c>
      <c r="S7" s="16" t="s">
        <v>40</v>
      </c>
      <c r="T7" s="16" t="s">
        <v>41</v>
      </c>
      <c r="U7" s="43"/>
      <c r="V7" s="43"/>
      <c r="W7" s="16" t="s">
        <v>42</v>
      </c>
      <c r="X7" s="16" t="s">
        <v>43</v>
      </c>
      <c r="Y7" s="16" t="s">
        <v>44</v>
      </c>
      <c r="Z7" s="16" t="s">
        <v>45</v>
      </c>
      <c r="AA7" s="16" t="s">
        <v>46</v>
      </c>
      <c r="AB7" s="43"/>
      <c r="AC7" s="43"/>
      <c r="AD7" s="16" t="s">
        <v>47</v>
      </c>
      <c r="AE7" s="16" t="s">
        <v>48</v>
      </c>
      <c r="AF7" s="16" t="s">
        <v>49</v>
      </c>
      <c r="AG7" s="16" t="s">
        <v>50</v>
      </c>
      <c r="AH7" s="16" t="s">
        <v>51</v>
      </c>
      <c r="AI7" s="16" t="s">
        <v>52</v>
      </c>
      <c r="AJ7" s="16" t="s">
        <v>53</v>
      </c>
      <c r="AK7" s="16" t="s">
        <v>54</v>
      </c>
      <c r="AL7" s="16" t="s">
        <v>55</v>
      </c>
      <c r="AM7" s="43"/>
      <c r="AN7" s="43"/>
      <c r="AO7" s="16" t="s">
        <v>56</v>
      </c>
      <c r="AP7" s="16" t="s">
        <v>57</v>
      </c>
      <c r="AQ7" s="16" t="s">
        <v>58</v>
      </c>
      <c r="AR7" s="16" t="s">
        <v>59</v>
      </c>
      <c r="AS7" s="16" t="s">
        <v>60</v>
      </c>
      <c r="AT7" s="16" t="s">
        <v>61</v>
      </c>
      <c r="AU7" s="43"/>
      <c r="AV7" s="43"/>
      <c r="AW7" s="16" t="s">
        <v>62</v>
      </c>
      <c r="AX7" s="16" t="s">
        <v>63</v>
      </c>
      <c r="AY7" s="16" t="s">
        <v>64</v>
      </c>
      <c r="AZ7" s="16" t="s">
        <v>65</v>
      </c>
      <c r="BA7" s="16" t="s">
        <v>66</v>
      </c>
      <c r="BB7" s="16" t="s">
        <v>67</v>
      </c>
      <c r="BC7" s="17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</row>
    <row r="8" spans="1:144" ht="60" customHeight="1">
      <c r="A8" s="16" t="s">
        <v>68</v>
      </c>
      <c r="B8" s="16" t="s">
        <v>69</v>
      </c>
      <c r="C8" s="25">
        <v>79.753623188405797</v>
      </c>
      <c r="D8" s="34">
        <v>100</v>
      </c>
      <c r="E8" s="27">
        <v>21</v>
      </c>
      <c r="F8" s="28">
        <v>15</v>
      </c>
      <c r="G8" s="35">
        <v>0.7142857142857143</v>
      </c>
      <c r="H8" s="29">
        <v>94.101449275362327</v>
      </c>
      <c r="I8" s="36">
        <v>100</v>
      </c>
      <c r="J8" s="29">
        <v>84.782608695652172</v>
      </c>
      <c r="K8" s="30" t="s">
        <v>70</v>
      </c>
      <c r="L8" s="30" t="s">
        <v>71</v>
      </c>
      <c r="M8" s="31" t="s">
        <v>71</v>
      </c>
      <c r="N8" s="30">
        <v>32</v>
      </c>
      <c r="O8" s="29">
        <v>100</v>
      </c>
      <c r="P8" s="32">
        <v>30</v>
      </c>
      <c r="Q8" s="32">
        <v>4</v>
      </c>
      <c r="R8" s="29">
        <v>96.666666666666671</v>
      </c>
      <c r="S8" s="28">
        <v>14</v>
      </c>
      <c r="T8" s="28">
        <v>15</v>
      </c>
      <c r="U8" s="29">
        <v>96.666666666666657</v>
      </c>
      <c r="V8" s="37">
        <v>100</v>
      </c>
      <c r="W8" s="36">
        <v>100</v>
      </c>
      <c r="X8" s="28">
        <v>20</v>
      </c>
      <c r="Y8" s="32">
        <v>5</v>
      </c>
      <c r="Z8" s="28">
        <v>14</v>
      </c>
      <c r="AA8" s="29">
        <v>93.333333333333329</v>
      </c>
      <c r="AB8" s="29">
        <v>16</v>
      </c>
      <c r="AC8" s="37">
        <v>100</v>
      </c>
      <c r="AD8" s="29">
        <v>0</v>
      </c>
      <c r="AE8" s="28">
        <v>20</v>
      </c>
      <c r="AF8" s="32">
        <v>0</v>
      </c>
      <c r="AG8" s="29">
        <v>40</v>
      </c>
      <c r="AH8" s="28">
        <v>20</v>
      </c>
      <c r="AI8" s="32">
        <v>2</v>
      </c>
      <c r="AJ8" s="29" t="s">
        <v>72</v>
      </c>
      <c r="AK8" s="28">
        <v>0</v>
      </c>
      <c r="AL8" s="28">
        <v>0</v>
      </c>
      <c r="AM8" s="29">
        <v>92</v>
      </c>
      <c r="AN8" s="26">
        <v>100</v>
      </c>
      <c r="AO8" s="29">
        <v>93.333333333333329</v>
      </c>
      <c r="AP8" s="28">
        <v>14</v>
      </c>
      <c r="AQ8" s="29">
        <v>93.333333333333329</v>
      </c>
      <c r="AR8" s="28">
        <v>14</v>
      </c>
      <c r="AS8" s="29">
        <v>86.666666666666671</v>
      </c>
      <c r="AT8" s="28">
        <v>13</v>
      </c>
      <c r="AU8" s="29">
        <v>100</v>
      </c>
      <c r="AV8" s="26">
        <v>100</v>
      </c>
      <c r="AW8" s="29">
        <v>100</v>
      </c>
      <c r="AX8" s="28">
        <v>15</v>
      </c>
      <c r="AY8" s="28">
        <v>15</v>
      </c>
      <c r="AZ8" s="28">
        <v>15</v>
      </c>
      <c r="BA8" s="29">
        <v>100</v>
      </c>
      <c r="BB8" s="29">
        <v>100</v>
      </c>
      <c r="BC8" s="21"/>
      <c r="BD8" s="22"/>
      <c r="BE8" s="23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2"/>
      <c r="CT8" s="22"/>
      <c r="CU8" s="22"/>
      <c r="CV8" s="22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4"/>
    </row>
    <row r="9" spans="1:144" ht="60" customHeight="1">
      <c r="A9" s="16" t="s">
        <v>73</v>
      </c>
      <c r="B9" s="16" t="s">
        <v>74</v>
      </c>
      <c r="C9" s="25">
        <v>85.017135549872123</v>
      </c>
      <c r="D9" s="34">
        <v>100</v>
      </c>
      <c r="E9" s="33">
        <v>31</v>
      </c>
      <c r="F9" s="28">
        <v>17</v>
      </c>
      <c r="G9" s="35">
        <v>0.54838709677419351</v>
      </c>
      <c r="H9" s="29">
        <v>97.320971867007671</v>
      </c>
      <c r="I9" s="36">
        <v>100</v>
      </c>
      <c r="J9" s="29">
        <v>98.91304347826086</v>
      </c>
      <c r="K9" s="30" t="s">
        <v>70</v>
      </c>
      <c r="L9" s="30" t="s">
        <v>71</v>
      </c>
      <c r="M9" s="31" t="s">
        <v>71</v>
      </c>
      <c r="N9" s="30">
        <v>45</v>
      </c>
      <c r="O9" s="29">
        <v>100</v>
      </c>
      <c r="P9" s="32">
        <v>30</v>
      </c>
      <c r="Q9" s="32">
        <v>4</v>
      </c>
      <c r="R9" s="29">
        <v>94.117647058823522</v>
      </c>
      <c r="S9" s="28">
        <v>16</v>
      </c>
      <c r="T9" s="28">
        <v>16</v>
      </c>
      <c r="U9" s="29">
        <v>87.058823529411768</v>
      </c>
      <c r="V9" s="37">
        <v>100</v>
      </c>
      <c r="W9" s="36">
        <v>80</v>
      </c>
      <c r="X9" s="28">
        <v>20</v>
      </c>
      <c r="Y9" s="32">
        <v>4</v>
      </c>
      <c r="Z9" s="28">
        <v>16</v>
      </c>
      <c r="AA9" s="29">
        <v>94.117647058823522</v>
      </c>
      <c r="AB9" s="29">
        <v>46</v>
      </c>
      <c r="AC9" s="37">
        <v>100</v>
      </c>
      <c r="AD9" s="29">
        <v>0</v>
      </c>
      <c r="AE9" s="28">
        <v>20</v>
      </c>
      <c r="AF9" s="32">
        <v>0</v>
      </c>
      <c r="AG9" s="29">
        <v>40</v>
      </c>
      <c r="AH9" s="28">
        <v>20</v>
      </c>
      <c r="AI9" s="32">
        <v>2</v>
      </c>
      <c r="AJ9" s="29">
        <v>100</v>
      </c>
      <c r="AK9" s="28">
        <v>1</v>
      </c>
      <c r="AL9" s="28">
        <v>1</v>
      </c>
      <c r="AM9" s="29">
        <v>97.64705882352942</v>
      </c>
      <c r="AN9" s="26">
        <v>100</v>
      </c>
      <c r="AO9" s="29">
        <v>94.117647058823522</v>
      </c>
      <c r="AP9" s="28">
        <v>16</v>
      </c>
      <c r="AQ9" s="29">
        <v>100</v>
      </c>
      <c r="AR9" s="28">
        <v>17</v>
      </c>
      <c r="AS9" s="29">
        <v>100</v>
      </c>
      <c r="AT9" s="28">
        <v>17</v>
      </c>
      <c r="AU9" s="29">
        <v>97.058823529411768</v>
      </c>
      <c r="AV9" s="26">
        <v>100</v>
      </c>
      <c r="AW9" s="29">
        <v>100</v>
      </c>
      <c r="AX9" s="28">
        <v>17</v>
      </c>
      <c r="AY9" s="28">
        <v>17</v>
      </c>
      <c r="AZ9" s="28">
        <v>16</v>
      </c>
      <c r="BA9" s="29">
        <v>94.117647058823522</v>
      </c>
      <c r="BB9" s="29">
        <v>100</v>
      </c>
      <c r="BC9" s="21"/>
      <c r="BD9" s="22"/>
      <c r="BE9" s="23"/>
      <c r="BF9" s="22"/>
      <c r="BG9" s="23"/>
      <c r="BH9" s="22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4"/>
    </row>
    <row r="10" spans="1:144" ht="60.75" customHeight="1">
      <c r="A10" s="16" t="s">
        <v>75</v>
      </c>
      <c r="B10" s="16" t="s">
        <v>76</v>
      </c>
      <c r="C10" s="25">
        <v>90.236772658446895</v>
      </c>
      <c r="D10" s="34">
        <v>100</v>
      </c>
      <c r="E10" s="33">
        <v>492</v>
      </c>
      <c r="F10" s="28">
        <v>201</v>
      </c>
      <c r="G10" s="35">
        <v>0.40853658536585363</v>
      </c>
      <c r="H10" s="29">
        <v>97.48485831711011</v>
      </c>
      <c r="I10" s="36">
        <v>100</v>
      </c>
      <c r="J10" s="29">
        <v>98.91304347826086</v>
      </c>
      <c r="K10" s="30" t="s">
        <v>70</v>
      </c>
      <c r="L10" s="30" t="s">
        <v>71</v>
      </c>
      <c r="M10" s="31" t="s">
        <v>71</v>
      </c>
      <c r="N10" s="30">
        <v>45</v>
      </c>
      <c r="O10" s="29">
        <v>100</v>
      </c>
      <c r="P10" s="32">
        <v>30</v>
      </c>
      <c r="Q10" s="32">
        <v>4</v>
      </c>
      <c r="R10" s="29">
        <v>94.527363184079604</v>
      </c>
      <c r="S10" s="28">
        <v>193</v>
      </c>
      <c r="T10" s="28">
        <v>187</v>
      </c>
      <c r="U10" s="29">
        <v>98.507462686567166</v>
      </c>
      <c r="V10" s="37">
        <v>100</v>
      </c>
      <c r="W10" s="36">
        <v>100</v>
      </c>
      <c r="X10" s="28">
        <v>20</v>
      </c>
      <c r="Y10" s="32">
        <v>5</v>
      </c>
      <c r="Z10" s="28">
        <v>195</v>
      </c>
      <c r="AA10" s="29">
        <v>97.014925373134332</v>
      </c>
      <c r="AB10" s="29">
        <v>63.5</v>
      </c>
      <c r="AC10" s="37">
        <v>100</v>
      </c>
      <c r="AD10" s="29">
        <v>40</v>
      </c>
      <c r="AE10" s="28">
        <v>20</v>
      </c>
      <c r="AF10" s="32">
        <v>2</v>
      </c>
      <c r="AG10" s="29">
        <v>80</v>
      </c>
      <c r="AH10" s="28">
        <v>20</v>
      </c>
      <c r="AI10" s="32">
        <v>4</v>
      </c>
      <c r="AJ10" s="29">
        <v>65</v>
      </c>
      <c r="AK10" s="28">
        <v>20</v>
      </c>
      <c r="AL10" s="28">
        <v>13</v>
      </c>
      <c r="AM10" s="29">
        <v>94.029850746268664</v>
      </c>
      <c r="AN10" s="26">
        <v>100</v>
      </c>
      <c r="AO10" s="29">
        <v>95.522388059701484</v>
      </c>
      <c r="AP10" s="28">
        <v>192</v>
      </c>
      <c r="AQ10" s="29">
        <v>94.029850746268664</v>
      </c>
      <c r="AR10" s="28">
        <v>189</v>
      </c>
      <c r="AS10" s="29">
        <v>91.044776119402982</v>
      </c>
      <c r="AT10" s="28">
        <v>183</v>
      </c>
      <c r="AU10" s="29">
        <v>97.661691542288565</v>
      </c>
      <c r="AV10" s="26">
        <v>100</v>
      </c>
      <c r="AW10" s="29">
        <v>99.50248756218906</v>
      </c>
      <c r="AX10" s="28">
        <v>200</v>
      </c>
      <c r="AY10" s="28">
        <v>199</v>
      </c>
      <c r="AZ10" s="28">
        <v>193</v>
      </c>
      <c r="BA10" s="29">
        <v>96.019900497512438</v>
      </c>
      <c r="BB10" s="29">
        <v>99.00497512437812</v>
      </c>
      <c r="BC10" s="21"/>
      <c r="BD10" s="22"/>
      <c r="BE10" s="23"/>
      <c r="BF10" s="22"/>
      <c r="BG10" s="23"/>
      <c r="BH10" s="22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4"/>
    </row>
    <row r="11" spans="1:144" ht="58.5" customHeight="1">
      <c r="A11" s="16" t="s">
        <v>77</v>
      </c>
      <c r="B11" s="16" t="s">
        <v>78</v>
      </c>
      <c r="C11" s="25">
        <v>85.297222222222217</v>
      </c>
      <c r="D11" s="34">
        <v>100</v>
      </c>
      <c r="E11" s="33">
        <v>348</v>
      </c>
      <c r="F11" s="28">
        <v>144</v>
      </c>
      <c r="G11" s="35">
        <v>0.41379310344827586</v>
      </c>
      <c r="H11" s="29">
        <v>97.5</v>
      </c>
      <c r="I11" s="36">
        <v>100</v>
      </c>
      <c r="J11" s="29">
        <v>100</v>
      </c>
      <c r="K11" s="30" t="s">
        <v>70</v>
      </c>
      <c r="L11" s="30" t="s">
        <v>71</v>
      </c>
      <c r="M11" s="31" t="s">
        <v>71</v>
      </c>
      <c r="N11" s="30">
        <v>46</v>
      </c>
      <c r="O11" s="29">
        <v>100</v>
      </c>
      <c r="P11" s="32">
        <v>30</v>
      </c>
      <c r="Q11" s="32">
        <v>4</v>
      </c>
      <c r="R11" s="29">
        <v>93.75</v>
      </c>
      <c r="S11" s="28">
        <v>129</v>
      </c>
      <c r="T11" s="28">
        <v>141</v>
      </c>
      <c r="U11" s="29">
        <v>99.305555555555557</v>
      </c>
      <c r="V11" s="37">
        <v>100</v>
      </c>
      <c r="W11" s="36">
        <v>100</v>
      </c>
      <c r="X11" s="28">
        <v>20</v>
      </c>
      <c r="Y11" s="32">
        <v>5</v>
      </c>
      <c r="Z11" s="28">
        <v>142</v>
      </c>
      <c r="AA11" s="29">
        <v>98.611111111111114</v>
      </c>
      <c r="AB11" s="29">
        <v>36</v>
      </c>
      <c r="AC11" s="37">
        <v>100</v>
      </c>
      <c r="AD11" s="29">
        <v>0</v>
      </c>
      <c r="AE11" s="28">
        <v>20</v>
      </c>
      <c r="AF11" s="32">
        <v>0</v>
      </c>
      <c r="AG11" s="29">
        <v>40</v>
      </c>
      <c r="AH11" s="28">
        <v>20</v>
      </c>
      <c r="AI11" s="32">
        <v>2</v>
      </c>
      <c r="AJ11" s="29">
        <v>66.666666666666657</v>
      </c>
      <c r="AK11" s="28">
        <v>12</v>
      </c>
      <c r="AL11" s="28">
        <v>8</v>
      </c>
      <c r="AM11" s="29">
        <v>96.527777777777786</v>
      </c>
      <c r="AN11" s="26">
        <v>100</v>
      </c>
      <c r="AO11" s="29">
        <v>95.833333333333343</v>
      </c>
      <c r="AP11" s="28">
        <v>138</v>
      </c>
      <c r="AQ11" s="29">
        <v>98.611111111111114</v>
      </c>
      <c r="AR11" s="28">
        <v>142</v>
      </c>
      <c r="AS11" s="29">
        <v>93.75</v>
      </c>
      <c r="AT11" s="28">
        <v>135</v>
      </c>
      <c r="AU11" s="29">
        <v>97.152777777777771</v>
      </c>
      <c r="AV11" s="26">
        <v>100</v>
      </c>
      <c r="AW11" s="29">
        <v>98.611111111111114</v>
      </c>
      <c r="AX11" s="28">
        <v>142</v>
      </c>
      <c r="AY11" s="28">
        <v>134</v>
      </c>
      <c r="AZ11" s="28">
        <v>141</v>
      </c>
      <c r="BA11" s="29">
        <v>97.916666666666657</v>
      </c>
      <c r="BB11" s="29">
        <v>93.055555555555557</v>
      </c>
      <c r="BC11" s="21"/>
      <c r="BD11" s="22"/>
      <c r="BE11" s="23"/>
      <c r="BF11" s="22"/>
      <c r="BG11" s="23"/>
      <c r="BH11" s="22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4"/>
    </row>
    <row r="12" spans="1:144" ht="58.5" customHeight="1">
      <c r="A12" s="16" t="s">
        <v>79</v>
      </c>
      <c r="B12" s="16" t="s">
        <v>80</v>
      </c>
      <c r="C12" s="25">
        <v>88.475675675675689</v>
      </c>
      <c r="D12" s="34">
        <v>100</v>
      </c>
      <c r="E12" s="33">
        <v>451</v>
      </c>
      <c r="F12" s="28">
        <v>185</v>
      </c>
      <c r="G12" s="35">
        <v>0.41019955654101997</v>
      </c>
      <c r="H12" s="29">
        <v>96.432432432432435</v>
      </c>
      <c r="I12" s="36">
        <v>100</v>
      </c>
      <c r="J12" s="29">
        <v>100</v>
      </c>
      <c r="K12" s="30" t="s">
        <v>70</v>
      </c>
      <c r="L12" s="30" t="s">
        <v>71</v>
      </c>
      <c r="M12" s="31" t="s">
        <v>71</v>
      </c>
      <c r="N12" s="30">
        <v>46</v>
      </c>
      <c r="O12" s="29">
        <v>100</v>
      </c>
      <c r="P12" s="32">
        <v>30</v>
      </c>
      <c r="Q12" s="32">
        <v>4</v>
      </c>
      <c r="R12" s="29">
        <v>91.081081081081081</v>
      </c>
      <c r="S12" s="28">
        <v>169</v>
      </c>
      <c r="T12" s="28">
        <v>168</v>
      </c>
      <c r="U12" s="29">
        <v>98.378378378378386</v>
      </c>
      <c r="V12" s="37">
        <v>100</v>
      </c>
      <c r="W12" s="36">
        <v>100</v>
      </c>
      <c r="X12" s="28">
        <v>20</v>
      </c>
      <c r="Y12" s="32">
        <v>5</v>
      </c>
      <c r="Z12" s="28">
        <v>179</v>
      </c>
      <c r="AA12" s="29">
        <v>96.756756756756758</v>
      </c>
      <c r="AB12" s="29">
        <v>62</v>
      </c>
      <c r="AC12" s="37">
        <v>100</v>
      </c>
      <c r="AD12" s="29">
        <v>40</v>
      </c>
      <c r="AE12" s="28">
        <v>20</v>
      </c>
      <c r="AF12" s="32">
        <v>2</v>
      </c>
      <c r="AG12" s="29">
        <v>80</v>
      </c>
      <c r="AH12" s="28">
        <v>20</v>
      </c>
      <c r="AI12" s="32">
        <v>4</v>
      </c>
      <c r="AJ12" s="29">
        <v>60</v>
      </c>
      <c r="AK12" s="28">
        <v>5</v>
      </c>
      <c r="AL12" s="28">
        <v>3</v>
      </c>
      <c r="AM12" s="29">
        <v>92.756756756756772</v>
      </c>
      <c r="AN12" s="26">
        <v>100</v>
      </c>
      <c r="AO12" s="29">
        <v>96.756756756756758</v>
      </c>
      <c r="AP12" s="28">
        <v>179</v>
      </c>
      <c r="AQ12" s="29">
        <v>88.64864864864866</v>
      </c>
      <c r="AR12" s="28">
        <v>164</v>
      </c>
      <c r="AS12" s="29">
        <v>92.972972972972983</v>
      </c>
      <c r="AT12" s="28">
        <v>172</v>
      </c>
      <c r="AU12" s="29">
        <v>92.810810810810807</v>
      </c>
      <c r="AV12" s="26">
        <v>100</v>
      </c>
      <c r="AW12" s="29">
        <v>96.216216216216225</v>
      </c>
      <c r="AX12" s="28">
        <v>178</v>
      </c>
      <c r="AY12" s="28">
        <v>184</v>
      </c>
      <c r="AZ12" s="28">
        <v>163</v>
      </c>
      <c r="BA12" s="29">
        <v>88.108108108108112</v>
      </c>
      <c r="BB12" s="29">
        <v>99.459459459459467</v>
      </c>
      <c r="BC12" s="21"/>
      <c r="BD12" s="22"/>
      <c r="BE12" s="23"/>
      <c r="BF12" s="22"/>
      <c r="BG12" s="23"/>
      <c r="BH12" s="22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4"/>
    </row>
    <row r="13" spans="1:144" ht="51" customHeight="1">
      <c r="A13" s="16" t="s">
        <v>81</v>
      </c>
      <c r="B13" s="16" t="s">
        <v>82</v>
      </c>
      <c r="C13" s="25">
        <v>89.544306418219463</v>
      </c>
      <c r="D13" s="34">
        <v>100</v>
      </c>
      <c r="E13" s="33">
        <v>618</v>
      </c>
      <c r="F13" s="28">
        <v>252</v>
      </c>
      <c r="G13" s="35">
        <v>0.40776699029126212</v>
      </c>
      <c r="H13" s="29">
        <v>99.356452726017949</v>
      </c>
      <c r="I13" s="36">
        <v>100</v>
      </c>
      <c r="J13" s="29">
        <v>98.91304347826086</v>
      </c>
      <c r="K13" s="30" t="s">
        <v>70</v>
      </c>
      <c r="L13" s="30" t="s">
        <v>71</v>
      </c>
      <c r="M13" s="31" t="s">
        <v>71</v>
      </c>
      <c r="N13" s="30">
        <v>45</v>
      </c>
      <c r="O13" s="29">
        <v>100</v>
      </c>
      <c r="P13" s="32">
        <v>30</v>
      </c>
      <c r="Q13" s="32">
        <v>4</v>
      </c>
      <c r="R13" s="29">
        <v>99.206349206349216</v>
      </c>
      <c r="S13" s="28">
        <v>251</v>
      </c>
      <c r="T13" s="28">
        <v>249</v>
      </c>
      <c r="U13" s="29">
        <v>97.817460317460316</v>
      </c>
      <c r="V13" s="37">
        <v>100</v>
      </c>
      <c r="W13" s="36">
        <v>100</v>
      </c>
      <c r="X13" s="28">
        <v>20</v>
      </c>
      <c r="Y13" s="32">
        <v>5</v>
      </c>
      <c r="Z13" s="28">
        <v>241</v>
      </c>
      <c r="AA13" s="29">
        <v>95.634920634920633</v>
      </c>
      <c r="AB13" s="29">
        <v>56.5</v>
      </c>
      <c r="AC13" s="37">
        <v>100</v>
      </c>
      <c r="AD13" s="29">
        <v>60</v>
      </c>
      <c r="AE13" s="28">
        <v>20</v>
      </c>
      <c r="AF13" s="32">
        <v>3</v>
      </c>
      <c r="AG13" s="29">
        <v>40</v>
      </c>
      <c r="AH13" s="28">
        <v>20</v>
      </c>
      <c r="AI13" s="32">
        <v>2</v>
      </c>
      <c r="AJ13" s="29">
        <v>75</v>
      </c>
      <c r="AK13" s="28">
        <v>4</v>
      </c>
      <c r="AL13" s="28">
        <v>3</v>
      </c>
      <c r="AM13" s="29">
        <v>96.587301587301596</v>
      </c>
      <c r="AN13" s="26">
        <v>100</v>
      </c>
      <c r="AO13" s="29">
        <v>100</v>
      </c>
      <c r="AP13" s="28">
        <v>252</v>
      </c>
      <c r="AQ13" s="29">
        <v>94.841269841269835</v>
      </c>
      <c r="AR13" s="28">
        <v>239</v>
      </c>
      <c r="AS13" s="29">
        <v>93.253968253968253</v>
      </c>
      <c r="AT13" s="28">
        <v>235</v>
      </c>
      <c r="AU13" s="29">
        <v>97.460317460317455</v>
      </c>
      <c r="AV13" s="26">
        <v>100</v>
      </c>
      <c r="AW13" s="29">
        <v>100</v>
      </c>
      <c r="AX13" s="28">
        <v>252</v>
      </c>
      <c r="AY13" s="28">
        <v>230</v>
      </c>
      <c r="AZ13" s="28">
        <v>248</v>
      </c>
      <c r="BA13" s="29">
        <v>98.412698412698404</v>
      </c>
      <c r="BB13" s="29">
        <v>91.269841269841265</v>
      </c>
      <c r="BC13" s="21"/>
      <c r="BD13" s="22"/>
      <c r="BE13" s="23"/>
      <c r="BF13" s="22"/>
      <c r="BG13" s="23"/>
      <c r="BH13" s="22"/>
      <c r="BI13" s="23"/>
      <c r="BJ13" s="23"/>
      <c r="BK13" s="23"/>
      <c r="BL13" s="23"/>
      <c r="BM13" s="23"/>
      <c r="BN13" s="22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4"/>
    </row>
    <row r="14" spans="1:144" ht="60" customHeight="1">
      <c r="A14" s="16" t="s">
        <v>83</v>
      </c>
      <c r="B14" s="16" t="s">
        <v>84</v>
      </c>
      <c r="C14" s="25">
        <v>82.999068322981373</v>
      </c>
      <c r="D14" s="34">
        <v>100</v>
      </c>
      <c r="E14" s="33">
        <v>74</v>
      </c>
      <c r="F14" s="28">
        <v>56</v>
      </c>
      <c r="G14" s="35">
        <v>0.7567567567567568</v>
      </c>
      <c r="H14" s="29">
        <v>98.602484472049696</v>
      </c>
      <c r="I14" s="36">
        <v>100</v>
      </c>
      <c r="J14" s="29">
        <v>98.91304347826086</v>
      </c>
      <c r="K14" s="30" t="s">
        <v>70</v>
      </c>
      <c r="L14" s="30" t="s">
        <v>71</v>
      </c>
      <c r="M14" s="31" t="s">
        <v>71</v>
      </c>
      <c r="N14" s="30">
        <v>45</v>
      </c>
      <c r="O14" s="29">
        <v>100</v>
      </c>
      <c r="P14" s="32">
        <v>30</v>
      </c>
      <c r="Q14" s="32">
        <v>4</v>
      </c>
      <c r="R14" s="29">
        <v>97.321428571428569</v>
      </c>
      <c r="S14" s="28">
        <v>54</v>
      </c>
      <c r="T14" s="28">
        <v>55</v>
      </c>
      <c r="U14" s="29">
        <v>96.428571428571445</v>
      </c>
      <c r="V14" s="37">
        <v>100</v>
      </c>
      <c r="W14" s="36">
        <v>100</v>
      </c>
      <c r="X14" s="28">
        <v>20</v>
      </c>
      <c r="Y14" s="32">
        <v>5</v>
      </c>
      <c r="Z14" s="28">
        <v>52</v>
      </c>
      <c r="AA14" s="29">
        <v>92.857142857142861</v>
      </c>
      <c r="AB14" s="29">
        <v>28</v>
      </c>
      <c r="AC14" s="37">
        <v>100</v>
      </c>
      <c r="AD14" s="29">
        <v>40</v>
      </c>
      <c r="AE14" s="28">
        <v>20</v>
      </c>
      <c r="AF14" s="32">
        <v>2</v>
      </c>
      <c r="AG14" s="29">
        <v>40</v>
      </c>
      <c r="AH14" s="28">
        <v>20</v>
      </c>
      <c r="AI14" s="32">
        <v>2</v>
      </c>
      <c r="AJ14" s="29">
        <v>0</v>
      </c>
      <c r="AK14" s="28">
        <v>1</v>
      </c>
      <c r="AL14" s="28">
        <v>0</v>
      </c>
      <c r="AM14" s="29">
        <v>99.285714285714278</v>
      </c>
      <c r="AN14" s="26">
        <v>100</v>
      </c>
      <c r="AO14" s="29">
        <v>98.214285714285708</v>
      </c>
      <c r="AP14" s="28">
        <v>55</v>
      </c>
      <c r="AQ14" s="29">
        <v>100</v>
      </c>
      <c r="AR14" s="28">
        <v>56</v>
      </c>
      <c r="AS14" s="29">
        <v>100</v>
      </c>
      <c r="AT14" s="28">
        <v>56</v>
      </c>
      <c r="AU14" s="29">
        <v>92.678571428571431</v>
      </c>
      <c r="AV14" s="26">
        <v>100</v>
      </c>
      <c r="AW14" s="29">
        <v>91.071428571428569</v>
      </c>
      <c r="AX14" s="28">
        <v>51</v>
      </c>
      <c r="AY14" s="28">
        <v>53</v>
      </c>
      <c r="AZ14" s="28">
        <v>52</v>
      </c>
      <c r="BA14" s="29">
        <v>92.857142857142861</v>
      </c>
      <c r="BB14" s="29">
        <v>94.642857142857139</v>
      </c>
      <c r="BC14" s="21"/>
      <c r="BD14" s="22"/>
      <c r="BE14" s="23"/>
      <c r="BF14" s="22"/>
      <c r="BG14" s="23"/>
      <c r="BH14" s="22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4"/>
    </row>
    <row r="15" spans="1:144" ht="59.25" customHeight="1">
      <c r="A15" s="16" t="s">
        <v>85</v>
      </c>
      <c r="B15" s="16" t="s">
        <v>86</v>
      </c>
      <c r="C15" s="25">
        <v>83.040993788819875</v>
      </c>
      <c r="D15" s="34">
        <v>100</v>
      </c>
      <c r="E15" s="33">
        <v>66</v>
      </c>
      <c r="F15" s="28">
        <v>42</v>
      </c>
      <c r="G15" s="35">
        <v>0.63636363636363635</v>
      </c>
      <c r="H15" s="29">
        <v>96.014492753623188</v>
      </c>
      <c r="I15" s="36">
        <v>100</v>
      </c>
      <c r="J15" s="29">
        <v>97.826086956521735</v>
      </c>
      <c r="K15" s="30" t="s">
        <v>70</v>
      </c>
      <c r="L15" s="30" t="s">
        <v>71</v>
      </c>
      <c r="M15" s="31" t="s">
        <v>71</v>
      </c>
      <c r="N15" s="30">
        <v>44</v>
      </c>
      <c r="O15" s="29">
        <v>100</v>
      </c>
      <c r="P15" s="32">
        <v>30</v>
      </c>
      <c r="Q15" s="32">
        <v>4</v>
      </c>
      <c r="R15" s="29">
        <v>91.666666666666657</v>
      </c>
      <c r="S15" s="28">
        <v>38</v>
      </c>
      <c r="T15" s="28">
        <v>39</v>
      </c>
      <c r="U15" s="29">
        <v>98.809523809523796</v>
      </c>
      <c r="V15" s="37">
        <v>100</v>
      </c>
      <c r="W15" s="36">
        <v>100</v>
      </c>
      <c r="X15" s="28">
        <v>20</v>
      </c>
      <c r="Y15" s="32">
        <v>5</v>
      </c>
      <c r="Z15" s="28">
        <v>41</v>
      </c>
      <c r="AA15" s="29">
        <v>97.61904761904762</v>
      </c>
      <c r="AB15" s="29">
        <v>28</v>
      </c>
      <c r="AC15" s="37">
        <v>100</v>
      </c>
      <c r="AD15" s="29">
        <v>40</v>
      </c>
      <c r="AE15" s="28">
        <v>20</v>
      </c>
      <c r="AF15" s="32">
        <v>2</v>
      </c>
      <c r="AG15" s="29">
        <v>40</v>
      </c>
      <c r="AH15" s="28">
        <v>20</v>
      </c>
      <c r="AI15" s="32">
        <v>2</v>
      </c>
      <c r="AJ15" s="29">
        <v>0</v>
      </c>
      <c r="AK15" s="28">
        <v>1</v>
      </c>
      <c r="AL15" s="28">
        <v>0</v>
      </c>
      <c r="AM15" s="29">
        <v>96.19047619047619</v>
      </c>
      <c r="AN15" s="26">
        <v>100</v>
      </c>
      <c r="AO15" s="29">
        <v>95.238095238095227</v>
      </c>
      <c r="AP15" s="28">
        <v>40</v>
      </c>
      <c r="AQ15" s="29">
        <v>97.61904761904762</v>
      </c>
      <c r="AR15" s="28">
        <v>41</v>
      </c>
      <c r="AS15" s="29">
        <v>95.238095238095227</v>
      </c>
      <c r="AT15" s="28">
        <v>40</v>
      </c>
      <c r="AU15" s="29">
        <v>96.190476190476176</v>
      </c>
      <c r="AV15" s="26">
        <v>100</v>
      </c>
      <c r="AW15" s="29">
        <v>95.238095238095227</v>
      </c>
      <c r="AX15" s="28">
        <v>40</v>
      </c>
      <c r="AY15" s="28">
        <v>42</v>
      </c>
      <c r="AZ15" s="28">
        <v>40</v>
      </c>
      <c r="BA15" s="29">
        <v>95.238095238095227</v>
      </c>
      <c r="BB15" s="29">
        <v>100</v>
      </c>
      <c r="BC15" s="21"/>
      <c r="BD15" s="22"/>
      <c r="BE15" s="23"/>
      <c r="BF15" s="22"/>
      <c r="BG15" s="23"/>
      <c r="BH15" s="22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4"/>
    </row>
    <row r="16" spans="1:144" ht="47.25" customHeight="1">
      <c r="A16" s="16" t="s">
        <v>87</v>
      </c>
      <c r="B16" s="16" t="s">
        <v>88</v>
      </c>
      <c r="C16" s="25">
        <v>82.65217391304347</v>
      </c>
      <c r="D16" s="34">
        <v>100</v>
      </c>
      <c r="E16" s="33">
        <v>103</v>
      </c>
      <c r="F16" s="28">
        <v>46</v>
      </c>
      <c r="G16" s="35">
        <v>0.44660194174757284</v>
      </c>
      <c r="H16" s="29">
        <v>94.565217391304344</v>
      </c>
      <c r="I16" s="36">
        <v>100</v>
      </c>
      <c r="J16" s="29">
        <v>97.826086956521735</v>
      </c>
      <c r="K16" s="30" t="s">
        <v>70</v>
      </c>
      <c r="L16" s="30" t="s">
        <v>71</v>
      </c>
      <c r="M16" s="31" t="s">
        <v>71</v>
      </c>
      <c r="N16" s="30">
        <v>44</v>
      </c>
      <c r="O16" s="29">
        <v>100</v>
      </c>
      <c r="P16" s="32">
        <v>30</v>
      </c>
      <c r="Q16" s="32">
        <v>4</v>
      </c>
      <c r="R16" s="29">
        <v>88.043478260869563</v>
      </c>
      <c r="S16" s="28">
        <v>43</v>
      </c>
      <c r="T16" s="28">
        <v>38</v>
      </c>
      <c r="U16" s="29">
        <v>97.826086956521749</v>
      </c>
      <c r="V16" s="37">
        <v>100</v>
      </c>
      <c r="W16" s="36">
        <v>100</v>
      </c>
      <c r="X16" s="28">
        <v>20</v>
      </c>
      <c r="Y16" s="32">
        <v>5</v>
      </c>
      <c r="Z16" s="28">
        <v>44</v>
      </c>
      <c r="AA16" s="29">
        <v>95.652173913043484</v>
      </c>
      <c r="AB16" s="29">
        <v>45</v>
      </c>
      <c r="AC16" s="37">
        <v>100</v>
      </c>
      <c r="AD16" s="29">
        <v>20</v>
      </c>
      <c r="AE16" s="28">
        <v>20</v>
      </c>
      <c r="AF16" s="32">
        <v>1</v>
      </c>
      <c r="AG16" s="29">
        <v>60</v>
      </c>
      <c r="AH16" s="28">
        <v>20</v>
      </c>
      <c r="AI16" s="32">
        <v>3</v>
      </c>
      <c r="AJ16" s="29">
        <v>50</v>
      </c>
      <c r="AK16" s="28">
        <v>4</v>
      </c>
      <c r="AL16" s="28">
        <v>2</v>
      </c>
      <c r="AM16" s="29">
        <v>87.391304347826093</v>
      </c>
      <c r="AN16" s="26">
        <v>100</v>
      </c>
      <c r="AO16" s="29">
        <v>86.956521739130437</v>
      </c>
      <c r="AP16" s="28">
        <v>40</v>
      </c>
      <c r="AQ16" s="29">
        <v>86.956521739130437</v>
      </c>
      <c r="AR16" s="28">
        <v>40</v>
      </c>
      <c r="AS16" s="29">
        <v>89.130434782608688</v>
      </c>
      <c r="AT16" s="28">
        <v>41</v>
      </c>
      <c r="AU16" s="29">
        <v>88.478260869565219</v>
      </c>
      <c r="AV16" s="26">
        <v>100</v>
      </c>
      <c r="AW16" s="29">
        <v>100</v>
      </c>
      <c r="AX16" s="28">
        <v>46</v>
      </c>
      <c r="AY16" s="28">
        <v>42</v>
      </c>
      <c r="AZ16" s="28">
        <v>37</v>
      </c>
      <c r="BA16" s="29">
        <v>80.434782608695656</v>
      </c>
      <c r="BB16" s="29">
        <v>91.304347826086953</v>
      </c>
      <c r="BC16" s="21"/>
      <c r="BD16" s="22"/>
      <c r="BE16" s="23"/>
      <c r="BF16" s="22"/>
      <c r="BG16" s="23"/>
      <c r="BH16" s="22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4"/>
    </row>
    <row r="17" spans="1:144" ht="47.25" customHeight="1">
      <c r="A17" s="16" t="s">
        <v>89</v>
      </c>
      <c r="B17" s="16" t="s">
        <v>90</v>
      </c>
      <c r="C17" s="25">
        <v>77.252898550724638</v>
      </c>
      <c r="D17" s="34">
        <v>100</v>
      </c>
      <c r="E17" s="33">
        <v>102</v>
      </c>
      <c r="F17" s="28">
        <v>48</v>
      </c>
      <c r="G17" s="35">
        <v>0.47058823529411764</v>
      </c>
      <c r="H17" s="29">
        <v>97.681159420289845</v>
      </c>
      <c r="I17" s="36">
        <v>100</v>
      </c>
      <c r="J17" s="29">
        <v>97.826086956521735</v>
      </c>
      <c r="K17" s="30" t="s">
        <v>70</v>
      </c>
      <c r="L17" s="30" t="s">
        <v>71</v>
      </c>
      <c r="M17" s="31" t="s">
        <v>71</v>
      </c>
      <c r="N17" s="30">
        <v>44</v>
      </c>
      <c r="O17" s="29">
        <v>100</v>
      </c>
      <c r="P17" s="32">
        <v>30</v>
      </c>
      <c r="Q17" s="32">
        <v>4</v>
      </c>
      <c r="R17" s="29">
        <v>95.833333333333343</v>
      </c>
      <c r="S17" s="28">
        <v>45</v>
      </c>
      <c r="T17" s="28">
        <v>47</v>
      </c>
      <c r="U17" s="29">
        <v>82.708333333333329</v>
      </c>
      <c r="V17" s="37">
        <v>100</v>
      </c>
      <c r="W17" s="36">
        <v>80</v>
      </c>
      <c r="X17" s="28">
        <v>20</v>
      </c>
      <c r="Y17" s="32">
        <v>4</v>
      </c>
      <c r="Z17" s="28">
        <v>41</v>
      </c>
      <c r="AA17" s="29">
        <v>85.416666666666657</v>
      </c>
      <c r="AB17" s="29">
        <v>24</v>
      </c>
      <c r="AC17" s="37">
        <v>100</v>
      </c>
      <c r="AD17" s="29">
        <v>0</v>
      </c>
      <c r="AE17" s="28">
        <v>20</v>
      </c>
      <c r="AF17" s="32">
        <v>0</v>
      </c>
      <c r="AG17" s="29">
        <v>60</v>
      </c>
      <c r="AH17" s="28">
        <v>20</v>
      </c>
      <c r="AI17" s="32">
        <v>3</v>
      </c>
      <c r="AJ17" s="29" t="s">
        <v>72</v>
      </c>
      <c r="AK17" s="28">
        <v>0</v>
      </c>
      <c r="AL17" s="28">
        <v>0</v>
      </c>
      <c r="AM17" s="29">
        <v>91.666666666666671</v>
      </c>
      <c r="AN17" s="26">
        <v>100</v>
      </c>
      <c r="AO17" s="29">
        <v>87.5</v>
      </c>
      <c r="AP17" s="28">
        <v>42</v>
      </c>
      <c r="AQ17" s="29">
        <v>95.833333333333343</v>
      </c>
      <c r="AR17" s="28">
        <v>46</v>
      </c>
      <c r="AS17" s="29">
        <v>91.666666666666657</v>
      </c>
      <c r="AT17" s="28">
        <v>44</v>
      </c>
      <c r="AU17" s="29">
        <v>90.208333333333329</v>
      </c>
      <c r="AV17" s="26">
        <v>100</v>
      </c>
      <c r="AW17" s="29">
        <v>87.5</v>
      </c>
      <c r="AX17" s="28">
        <v>42</v>
      </c>
      <c r="AY17" s="28">
        <v>41</v>
      </c>
      <c r="AZ17" s="28">
        <v>45</v>
      </c>
      <c r="BA17" s="29">
        <v>93.75</v>
      </c>
      <c r="BB17" s="29">
        <v>85.416666666666657</v>
      </c>
      <c r="BC17" s="21"/>
      <c r="BD17" s="22"/>
      <c r="BE17" s="23"/>
      <c r="BF17" s="22"/>
      <c r="BG17" s="23"/>
      <c r="BH17" s="22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4"/>
    </row>
    <row r="18" spans="1:144" ht="48.75" customHeight="1">
      <c r="A18" s="16" t="s">
        <v>91</v>
      </c>
      <c r="B18" s="16" t="s">
        <v>92</v>
      </c>
      <c r="C18" s="25">
        <v>82.626630434782612</v>
      </c>
      <c r="D18" s="34">
        <v>100</v>
      </c>
      <c r="E18" s="33">
        <v>113</v>
      </c>
      <c r="F18" s="28">
        <v>64</v>
      </c>
      <c r="G18" s="35">
        <v>0.5663716814159292</v>
      </c>
      <c r="H18" s="29">
        <v>97.133152173913047</v>
      </c>
      <c r="I18" s="36">
        <v>100</v>
      </c>
      <c r="J18" s="29">
        <v>95.652173913043484</v>
      </c>
      <c r="K18" s="30" t="s">
        <v>70</v>
      </c>
      <c r="L18" s="30" t="s">
        <v>71</v>
      </c>
      <c r="M18" s="31" t="s">
        <v>71</v>
      </c>
      <c r="N18" s="30">
        <v>42</v>
      </c>
      <c r="O18" s="29">
        <v>100</v>
      </c>
      <c r="P18" s="32">
        <v>30</v>
      </c>
      <c r="Q18" s="32">
        <v>4</v>
      </c>
      <c r="R18" s="29">
        <v>96.09375</v>
      </c>
      <c r="S18" s="28">
        <v>61</v>
      </c>
      <c r="T18" s="28">
        <v>62</v>
      </c>
      <c r="U18" s="29">
        <v>98.4375</v>
      </c>
      <c r="V18" s="37">
        <v>100</v>
      </c>
      <c r="W18" s="36">
        <v>100</v>
      </c>
      <c r="X18" s="28">
        <v>20</v>
      </c>
      <c r="Y18" s="32">
        <v>5</v>
      </c>
      <c r="Z18" s="28">
        <v>62</v>
      </c>
      <c r="AA18" s="29">
        <v>96.875</v>
      </c>
      <c r="AB18" s="29">
        <v>26</v>
      </c>
      <c r="AC18" s="37">
        <v>100</v>
      </c>
      <c r="AD18" s="29">
        <v>60</v>
      </c>
      <c r="AE18" s="28">
        <v>20</v>
      </c>
      <c r="AF18" s="32">
        <v>3</v>
      </c>
      <c r="AG18" s="29">
        <v>20</v>
      </c>
      <c r="AH18" s="28">
        <v>20</v>
      </c>
      <c r="AI18" s="32">
        <v>1</v>
      </c>
      <c r="AJ18" s="29" t="s">
        <v>72</v>
      </c>
      <c r="AK18" s="28">
        <v>0</v>
      </c>
      <c r="AL18" s="28">
        <v>0</v>
      </c>
      <c r="AM18" s="29">
        <v>95.3125</v>
      </c>
      <c r="AN18" s="26">
        <v>100</v>
      </c>
      <c r="AO18" s="29">
        <v>98.4375</v>
      </c>
      <c r="AP18" s="28">
        <v>63</v>
      </c>
      <c r="AQ18" s="29">
        <v>93.75</v>
      </c>
      <c r="AR18" s="28">
        <v>60</v>
      </c>
      <c r="AS18" s="29">
        <v>92.1875</v>
      </c>
      <c r="AT18" s="28">
        <v>59</v>
      </c>
      <c r="AU18" s="29">
        <v>96.25</v>
      </c>
      <c r="AV18" s="26">
        <v>100</v>
      </c>
      <c r="AW18" s="29">
        <v>92.1875</v>
      </c>
      <c r="AX18" s="28">
        <v>59</v>
      </c>
      <c r="AY18" s="28">
        <v>62</v>
      </c>
      <c r="AZ18" s="28">
        <v>63</v>
      </c>
      <c r="BA18" s="29">
        <v>98.4375</v>
      </c>
      <c r="BB18" s="29">
        <v>96.875</v>
      </c>
      <c r="BC18" s="21"/>
      <c r="BD18" s="22"/>
      <c r="BE18" s="23"/>
      <c r="BF18" s="22"/>
      <c r="BG18" s="23"/>
      <c r="BH18" s="22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4"/>
    </row>
    <row r="19" spans="1:144" ht="58.5" customHeight="1">
      <c r="A19" s="16" t="s">
        <v>93</v>
      </c>
      <c r="B19" s="16" t="s">
        <v>94</v>
      </c>
      <c r="C19" s="25">
        <v>88.181973619931611</v>
      </c>
      <c r="D19" s="34">
        <v>100</v>
      </c>
      <c r="E19" s="33">
        <v>273</v>
      </c>
      <c r="F19" s="28">
        <v>178</v>
      </c>
      <c r="G19" s="35">
        <v>0.65201465201465203</v>
      </c>
      <c r="H19" s="29">
        <v>98.100879335613087</v>
      </c>
      <c r="I19" s="36">
        <v>100</v>
      </c>
      <c r="J19" s="29">
        <v>98.91304347826086</v>
      </c>
      <c r="K19" s="30" t="s">
        <v>70</v>
      </c>
      <c r="L19" s="30" t="s">
        <v>71</v>
      </c>
      <c r="M19" s="31" t="s">
        <v>71</v>
      </c>
      <c r="N19" s="30">
        <v>45</v>
      </c>
      <c r="O19" s="29">
        <v>100</v>
      </c>
      <c r="P19" s="32">
        <v>30</v>
      </c>
      <c r="Q19" s="32">
        <v>4</v>
      </c>
      <c r="R19" s="29">
        <v>96.067415730337075</v>
      </c>
      <c r="S19" s="28">
        <v>173</v>
      </c>
      <c r="T19" s="28">
        <v>169</v>
      </c>
      <c r="U19" s="29">
        <v>97.19101123595506</v>
      </c>
      <c r="V19" s="37">
        <v>100</v>
      </c>
      <c r="W19" s="36">
        <v>100</v>
      </c>
      <c r="X19" s="28">
        <v>20</v>
      </c>
      <c r="Y19" s="32">
        <v>5</v>
      </c>
      <c r="Z19" s="28">
        <v>168</v>
      </c>
      <c r="AA19" s="29">
        <v>94.382022471910105</v>
      </c>
      <c r="AB19" s="29">
        <v>50</v>
      </c>
      <c r="AC19" s="37">
        <v>100</v>
      </c>
      <c r="AD19" s="29">
        <v>60</v>
      </c>
      <c r="AE19" s="28">
        <v>20</v>
      </c>
      <c r="AF19" s="32">
        <v>3</v>
      </c>
      <c r="AG19" s="29">
        <v>80</v>
      </c>
      <c r="AH19" s="28">
        <v>20</v>
      </c>
      <c r="AI19" s="32">
        <v>4</v>
      </c>
      <c r="AJ19" s="29" t="s">
        <v>72</v>
      </c>
      <c r="AK19" s="28">
        <v>0</v>
      </c>
      <c r="AL19" s="28">
        <v>0</v>
      </c>
      <c r="AM19" s="29">
        <v>98.651685393258433</v>
      </c>
      <c r="AN19" s="26">
        <v>100</v>
      </c>
      <c r="AO19" s="29">
        <v>100</v>
      </c>
      <c r="AP19" s="28">
        <v>178</v>
      </c>
      <c r="AQ19" s="29">
        <v>97.19101123595506</v>
      </c>
      <c r="AR19" s="28">
        <v>173</v>
      </c>
      <c r="AS19" s="29">
        <v>98.876404494382015</v>
      </c>
      <c r="AT19" s="28">
        <v>176</v>
      </c>
      <c r="AU19" s="29">
        <v>96.966292134831463</v>
      </c>
      <c r="AV19" s="26">
        <v>100</v>
      </c>
      <c r="AW19" s="29">
        <v>95.50561797752809</v>
      </c>
      <c r="AX19" s="28">
        <v>170</v>
      </c>
      <c r="AY19" s="28">
        <v>173</v>
      </c>
      <c r="AZ19" s="28">
        <v>174</v>
      </c>
      <c r="BA19" s="29">
        <v>97.752808988764045</v>
      </c>
      <c r="BB19" s="29">
        <v>97.19101123595506</v>
      </c>
      <c r="BC19" s="21"/>
      <c r="BD19" s="22"/>
      <c r="BE19" s="23"/>
      <c r="BF19" s="22"/>
      <c r="BG19" s="23"/>
      <c r="BH19" s="22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4"/>
    </row>
    <row r="20" spans="1:144" ht="51" customHeight="1">
      <c r="A20" s="16" t="s">
        <v>95</v>
      </c>
      <c r="B20" s="16" t="s">
        <v>96</v>
      </c>
      <c r="C20" s="25">
        <v>76.510559006211182</v>
      </c>
      <c r="D20" s="34">
        <v>100</v>
      </c>
      <c r="E20" s="33">
        <v>16</v>
      </c>
      <c r="F20" s="28">
        <v>14</v>
      </c>
      <c r="G20" s="35">
        <v>0.875</v>
      </c>
      <c r="H20" s="29">
        <v>95.8385093167702</v>
      </c>
      <c r="I20" s="36">
        <v>100</v>
      </c>
      <c r="J20" s="29">
        <v>95.652173913043484</v>
      </c>
      <c r="K20" s="30" t="s">
        <v>70</v>
      </c>
      <c r="L20" s="30" t="s">
        <v>71</v>
      </c>
      <c r="M20" s="31" t="s">
        <v>71</v>
      </c>
      <c r="N20" s="30">
        <v>42</v>
      </c>
      <c r="O20" s="29">
        <v>100</v>
      </c>
      <c r="P20" s="32">
        <v>30</v>
      </c>
      <c r="Q20" s="32">
        <v>4</v>
      </c>
      <c r="R20" s="29">
        <v>92.857142857142861</v>
      </c>
      <c r="S20" s="28">
        <v>12</v>
      </c>
      <c r="T20" s="28">
        <v>14</v>
      </c>
      <c r="U20" s="29">
        <v>92.857142857142847</v>
      </c>
      <c r="V20" s="37">
        <v>100</v>
      </c>
      <c r="W20" s="36">
        <v>100</v>
      </c>
      <c r="X20" s="28">
        <v>20</v>
      </c>
      <c r="Y20" s="32">
        <v>5</v>
      </c>
      <c r="Z20" s="28">
        <v>12</v>
      </c>
      <c r="AA20" s="29">
        <v>85.714285714285708</v>
      </c>
      <c r="AB20" s="29">
        <v>16</v>
      </c>
      <c r="AC20" s="37">
        <v>100</v>
      </c>
      <c r="AD20" s="29">
        <v>0</v>
      </c>
      <c r="AE20" s="28">
        <v>20</v>
      </c>
      <c r="AF20" s="32">
        <v>0</v>
      </c>
      <c r="AG20" s="29">
        <v>40</v>
      </c>
      <c r="AH20" s="28">
        <v>20</v>
      </c>
      <c r="AI20" s="32">
        <v>2</v>
      </c>
      <c r="AJ20" s="29" t="s">
        <v>72</v>
      </c>
      <c r="AK20" s="28">
        <v>0</v>
      </c>
      <c r="AL20" s="28">
        <v>0</v>
      </c>
      <c r="AM20" s="29">
        <v>88.571428571428569</v>
      </c>
      <c r="AN20" s="26">
        <v>100</v>
      </c>
      <c r="AO20" s="29">
        <v>85.714285714285708</v>
      </c>
      <c r="AP20" s="28">
        <v>12</v>
      </c>
      <c r="AQ20" s="29">
        <v>92.857142857142861</v>
      </c>
      <c r="AR20" s="28">
        <v>13</v>
      </c>
      <c r="AS20" s="29">
        <v>85.714285714285708</v>
      </c>
      <c r="AT20" s="28">
        <v>12</v>
      </c>
      <c r="AU20" s="29">
        <v>89.285714285714278</v>
      </c>
      <c r="AV20" s="26">
        <v>100</v>
      </c>
      <c r="AW20" s="29">
        <v>85.714285714285708</v>
      </c>
      <c r="AX20" s="28">
        <v>12</v>
      </c>
      <c r="AY20" s="28">
        <v>12</v>
      </c>
      <c r="AZ20" s="28">
        <v>13</v>
      </c>
      <c r="BA20" s="29">
        <v>92.857142857142861</v>
      </c>
      <c r="BB20" s="29">
        <v>85.714285714285708</v>
      </c>
      <c r="BC20" s="21"/>
      <c r="BD20" s="22"/>
      <c r="BE20" s="23"/>
      <c r="BF20" s="22"/>
      <c r="BG20" s="23"/>
      <c r="BH20" s="22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4"/>
    </row>
    <row r="21" spans="1:144" ht="48.75" customHeight="1">
      <c r="A21" s="16" t="s">
        <v>97</v>
      </c>
      <c r="B21" s="16" t="s">
        <v>98</v>
      </c>
      <c r="C21" s="25">
        <v>89.361943853248206</v>
      </c>
      <c r="D21" s="34">
        <v>100</v>
      </c>
      <c r="E21" s="33">
        <v>2234</v>
      </c>
      <c r="F21" s="28">
        <v>660</v>
      </c>
      <c r="G21" s="35">
        <v>0.29543419874664278</v>
      </c>
      <c r="H21" s="29">
        <v>95.815546772068529</v>
      </c>
      <c r="I21" s="36">
        <v>100</v>
      </c>
      <c r="J21" s="29">
        <v>91.304347826086968</v>
      </c>
      <c r="K21" s="30" t="s">
        <v>70</v>
      </c>
      <c r="L21" s="30" t="s">
        <v>71</v>
      </c>
      <c r="M21" s="31" t="s">
        <v>71</v>
      </c>
      <c r="N21" s="30">
        <v>38</v>
      </c>
      <c r="O21" s="29">
        <v>100</v>
      </c>
      <c r="P21" s="32">
        <v>30</v>
      </c>
      <c r="Q21" s="32">
        <v>4</v>
      </c>
      <c r="R21" s="29">
        <v>96.060606060606062</v>
      </c>
      <c r="S21" s="28">
        <v>650</v>
      </c>
      <c r="T21" s="28">
        <v>618</v>
      </c>
      <c r="U21" s="29">
        <v>96.36363636363636</v>
      </c>
      <c r="V21" s="37">
        <v>100</v>
      </c>
      <c r="W21" s="36">
        <v>100</v>
      </c>
      <c r="X21" s="28">
        <v>20</v>
      </c>
      <c r="Y21" s="32">
        <v>5</v>
      </c>
      <c r="Z21" s="28">
        <v>612</v>
      </c>
      <c r="AA21" s="29">
        <v>92.72727272727272</v>
      </c>
      <c r="AB21" s="29">
        <v>61.615384615384613</v>
      </c>
      <c r="AC21" s="37">
        <v>100</v>
      </c>
      <c r="AD21" s="29">
        <v>60</v>
      </c>
      <c r="AE21" s="28">
        <v>20</v>
      </c>
      <c r="AF21" s="32">
        <v>3</v>
      </c>
      <c r="AG21" s="29">
        <v>60</v>
      </c>
      <c r="AH21" s="28">
        <v>20</v>
      </c>
      <c r="AI21" s="32">
        <v>3</v>
      </c>
      <c r="AJ21" s="29">
        <v>65.384615384615387</v>
      </c>
      <c r="AK21" s="28">
        <v>26</v>
      </c>
      <c r="AL21" s="28">
        <v>17</v>
      </c>
      <c r="AM21" s="29">
        <v>97.545454545454561</v>
      </c>
      <c r="AN21" s="26">
        <v>100</v>
      </c>
      <c r="AO21" s="29">
        <v>99.090909090909093</v>
      </c>
      <c r="AP21" s="28">
        <v>654</v>
      </c>
      <c r="AQ21" s="29">
        <v>96.969696969696969</v>
      </c>
      <c r="AR21" s="28">
        <v>640</v>
      </c>
      <c r="AS21" s="29">
        <v>95.606060606060609</v>
      </c>
      <c r="AT21" s="28">
        <v>631</v>
      </c>
      <c r="AU21" s="29">
        <v>95.469696969696969</v>
      </c>
      <c r="AV21" s="26">
        <v>100</v>
      </c>
      <c r="AW21" s="29">
        <v>98.333333333333329</v>
      </c>
      <c r="AX21" s="28">
        <v>649</v>
      </c>
      <c r="AY21" s="28">
        <v>652</v>
      </c>
      <c r="AZ21" s="28">
        <v>610</v>
      </c>
      <c r="BA21" s="29">
        <v>92.424242424242422</v>
      </c>
      <c r="BB21" s="29">
        <v>98.787878787878796</v>
      </c>
      <c r="BC21" s="21"/>
      <c r="BD21" s="22"/>
      <c r="BE21" s="23"/>
      <c r="BF21" s="22"/>
      <c r="BG21" s="23"/>
      <c r="BH21" s="22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4"/>
    </row>
  </sheetData>
  <mergeCells count="38">
    <mergeCell ref="F5:F7"/>
    <mergeCell ref="A5:A7"/>
    <mergeCell ref="B5:B7"/>
    <mergeCell ref="C5:C7"/>
    <mergeCell ref="D5:D7"/>
    <mergeCell ref="E5:E7"/>
    <mergeCell ref="AU5:BB5"/>
    <mergeCell ref="H6:H7"/>
    <mergeCell ref="I6:I7"/>
    <mergeCell ref="J6:N6"/>
    <mergeCell ref="O6:Q6"/>
    <mergeCell ref="AM6:AM7"/>
    <mergeCell ref="AY6:AZ6"/>
    <mergeCell ref="BA6:BB6"/>
    <mergeCell ref="G5:G7"/>
    <mergeCell ref="H5:T5"/>
    <mergeCell ref="U5:AA5"/>
    <mergeCell ref="AB5:AL5"/>
    <mergeCell ref="AM5:AT5"/>
    <mergeCell ref="AN6:AN7"/>
    <mergeCell ref="R6:T6"/>
    <mergeCell ref="U6:U7"/>
    <mergeCell ref="V6:V7"/>
    <mergeCell ref="W6:Y6"/>
    <mergeCell ref="Z6:AA6"/>
    <mergeCell ref="AB6:AB7"/>
    <mergeCell ref="AC6:AC7"/>
    <mergeCell ref="AD6:AF6"/>
    <mergeCell ref="AG6:AI6"/>
    <mergeCell ref="AJ6:AL6"/>
    <mergeCell ref="BE6:CR6"/>
    <mergeCell ref="CT6:EM6"/>
    <mergeCell ref="AO6:AP6"/>
    <mergeCell ref="AQ6:AR6"/>
    <mergeCell ref="AS6:AT6"/>
    <mergeCell ref="AU6:AU7"/>
    <mergeCell ref="AV6:AV7"/>
    <mergeCell ref="AW6:AX6"/>
  </mergeCells>
  <conditionalFormatting sqref="BE8:EM21">
    <cfRule type="cellIs" dxfId="2" priority="3" operator="equal">
      <formula>"нет"</formula>
    </cfRule>
  </conditionalFormatting>
  <conditionalFormatting sqref="BE8:EM21">
    <cfRule type="cellIs" dxfId="1" priority="2" operator="equal">
      <formula>0</formula>
    </cfRule>
  </conditionalFormatting>
  <conditionalFormatting sqref="BE8:EM21">
    <cfRule type="cellIs" dxfId="0" priority="1" operator="equal">
      <formula>"нет "</formula>
    </cfRule>
  </conditionalFormatting>
  <dataValidations count="1">
    <dataValidation type="list" allowBlank="1" sqref="A4">
      <formula1>"образование"</formula1>
    </dataValidation>
  </dataValidations>
  <pageMargins left="0.19685039370078741" right="0.19685039370078741" top="0.19685039370078741" bottom="0.19685039370078741" header="0.31496062992125984" footer="0.31496062992125984"/>
  <pageSetup paperSize="9" scale="8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'[1]информация об организациях'!#REF!</xm:f>
          </x14:formula1>
          <xm:sqref>A2:A3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ОБРАБОТКА ДАННЫХ ОБРАЗОВАНИЕ (Н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DNA7 X86</cp:lastModifiedBy>
  <cp:lastPrinted>2019-07-10T04:42:01Z</cp:lastPrinted>
  <dcterms:created xsi:type="dcterms:W3CDTF">2019-06-13T10:58:39Z</dcterms:created>
  <dcterms:modified xsi:type="dcterms:W3CDTF">2019-10-24T18:43:02Z</dcterms:modified>
</cp:coreProperties>
</file>